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<sst xmlns="http://schemas.openxmlformats.org/spreadsheetml/2006/main" count="35" uniqueCount="23">
  <si>
    <t>2026年等级保护测评服务采购项目需求参数</t>
  </si>
  <si>
    <t>序号</t>
  </si>
  <si>
    <t>名称</t>
  </si>
  <si>
    <t>最高限单价（元）</t>
  </si>
  <si>
    <t>数量</t>
  </si>
  <si>
    <t>最高限总价（元）</t>
  </si>
  <si>
    <t>参数</t>
  </si>
  <si>
    <t>服务要求</t>
  </si>
  <si>
    <t>能否全部响应</t>
  </si>
  <si>
    <t>单价报价金额（元）</t>
  </si>
  <si>
    <t>总价报价金额（元）</t>
  </si>
  <si>
    <t>等级保护测评</t>
  </si>
  <si>
    <t>根据《中华人民共和国网络安全法》《中华人民共和国计算机信息系统安全保护条例》等法律法规的要求，为了保障系统的平稳正常运行，维护系统数据的安全，对3个二级系统开展等级保护测评及备案工作。</t>
  </si>
  <si>
    <t>1.提供技术方案，需包含测评项、测评方法、测评内容、进度安排和人员保障计划；
2.具有有效的网络安全服务认证证书等级保护测评服务认证证书（提供复印件，加盖公章）；
3.项目经理具备信息安全等级测评师（高级）证书、项目管理专业人士资格认证（PMP），项目成员具备信息安全等级测评师（中级及以上）证书、人力资源和社会保障部颁发的信息安全工程师证书；
4.2023年1月1日至今以来（以合同签订日期为准）具有类似项目业绩3个及以上（合同需提供复印件，加盖公章）；
5.合同签订后一年内须提供1名中级测评师进行至少30个日历天的驻场服务；
6.验收时出具《网络安全等级测评报告》；
7.交付期：2026年12月1日前完成；
8.质保期：验收合格后1年。</t>
  </si>
  <si>
    <t>必填</t>
  </si>
  <si>
    <t>个人信息保护</t>
  </si>
  <si>
    <t>对于业务系统覆盖用户注册、自动化决策、第三方数据共享、委托外包处理、部分数据跨境等场景，个人信息流转链路复杂，存在不合规、同意获取瑕疵、权限管控缺失、出境不合规、删除权无法落地等潜在合规隐患进行合规审计。</t>
  </si>
  <si>
    <t>1.提供技术方案，需包审计内容、方法、整改措施、进度安排和人员保障计划；
2.项目经理具备个人信息保护合规审计师认证；
3.验收时出具《个人信息合规审计报告》；
4.交付期：2026年12月1日前完成；
5.质保期：验收合格后1年。</t>
  </si>
  <si>
    <t>网络安全宣传周支撑</t>
  </si>
  <si>
    <t>根据教育厅网络安全宣传周活动的要求，结合我校实际情况，开展网络安全宣传周各种形式的宣传，对师生开展网络安全教育活动。</t>
  </si>
  <si>
    <t>1.提供技术方案，需包含培训内容、物料清单、宣传活动、进度安排和人员保障计划；
2.交付期：2026年10月1日前完成；
3.质保期：验收合格后1年。</t>
  </si>
  <si>
    <t>合计</t>
  </si>
  <si>
    <t>——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</si>
</sst>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1" tint="0.5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79D7EEDD-FDB8-4746-95DA-260DB983D73A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C04670E1-D272-4D95-8764-1AFC00CF8309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tabSelected="1" workbookViewId="0">
      <selection activeCell="K5" sqref="K5"/>
    </sheetView>
  </sheetViews>
  <sheetFormatPr defaultColWidth="10" defaultRowHeight="13.5" outlineLevelRow="5"/>
  <cols>
    <col min="1" max="1" width="10" style="1"/>
    <col min="2" max="2" width="27.875" style="1" customWidth="1"/>
    <col min="3" max="5" width="10" style="1" customWidth="1"/>
    <col min="6" max="6" width="41.6333333333333" style="1" customWidth="1"/>
    <col min="7" max="7" width="33.125" style="1" customWidth="1"/>
    <col min="8" max="16384" width="10" style="1"/>
  </cols>
  <sheetData>
    <row r="1" ht="30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7" spans="1:10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  <c r="I2" s="6" t="s">
        <v>9</v>
      </c>
      <c r="J2" s="6" t="s">
        <v>10</v>
      </c>
    </row>
    <row r="3" ht="283.5" spans="1:10">
      <c r="A3" s="7">
        <v>1</v>
      </c>
      <c r="B3" s="8" t="s">
        <v>11</v>
      </c>
      <c r="C3" s="7">
        <v>20000</v>
      </c>
      <c r="D3" s="7">
        <v>3</v>
      </c>
      <c r="E3" s="7">
        <v>60000</v>
      </c>
      <c r="F3" s="8" t="s">
        <v>12</v>
      </c>
      <c r="G3" s="8" t="s">
        <v>13</v>
      </c>
      <c r="H3" s="9" t="s">
        <v>14</v>
      </c>
      <c r="I3" s="9" t="s">
        <v>14</v>
      </c>
      <c r="J3" s="9" t="s">
        <v>14</v>
      </c>
    </row>
    <row r="4" ht="121.5" spans="1:10">
      <c r="A4" s="7">
        <v>2</v>
      </c>
      <c r="B4" s="8" t="s">
        <v>15</v>
      </c>
      <c r="C4" s="7">
        <v>24000</v>
      </c>
      <c r="D4" s="7">
        <v>1</v>
      </c>
      <c r="E4" s="7">
        <v>24000</v>
      </c>
      <c r="F4" s="8" t="s">
        <v>16</v>
      </c>
      <c r="G4" s="8" t="s">
        <v>17</v>
      </c>
      <c r="H4" s="9" t="s">
        <v>14</v>
      </c>
      <c r="I4" s="9" t="s">
        <v>14</v>
      </c>
      <c r="J4" s="9" t="s">
        <v>14</v>
      </c>
    </row>
    <row r="5" ht="67.5" spans="1:10">
      <c r="A5" s="7">
        <v>3</v>
      </c>
      <c r="B5" s="8" t="s">
        <v>18</v>
      </c>
      <c r="C5" s="7">
        <v>12000</v>
      </c>
      <c r="D5" s="7">
        <v>1</v>
      </c>
      <c r="E5" s="7">
        <v>12000</v>
      </c>
      <c r="F5" s="8" t="s">
        <v>19</v>
      </c>
      <c r="G5" s="8" t="s">
        <v>20</v>
      </c>
      <c r="H5" s="9" t="s">
        <v>14</v>
      </c>
      <c r="I5" s="9" t="s">
        <v>14</v>
      </c>
      <c r="J5" s="9" t="s">
        <v>14</v>
      </c>
    </row>
    <row r="6" ht="34" customHeight="1" spans="1:10">
      <c r="A6" s="10" t="s">
        <v>21</v>
      </c>
      <c r="B6" s="11"/>
      <c r="C6" s="11"/>
      <c r="D6" s="12"/>
      <c r="E6" s="13">
        <f>SUM(E3:E5)</f>
        <v>96000</v>
      </c>
      <c r="F6" s="14" t="s">
        <v>22</v>
      </c>
      <c r="G6" s="14" t="s">
        <v>22</v>
      </c>
      <c r="H6" s="14" t="s">
        <v>22</v>
      </c>
      <c r="I6" s="14" t="s">
        <v>22</v>
      </c>
      <c r="J6" s="9" t="s">
        <v>14</v>
      </c>
    </row>
  </sheetData>
  <mergeCells count="2">
    <mergeCell ref="A1:J1"/>
    <mergeCell ref="A6:D6"/>
  </mergeCells>
  <pageMargins left="0.75" right="0.75" top="1" bottom="1" header="0.5" footer="0.5"/>
  <pageSetup paperSize="9" scale="6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刘东吉</dc:creator>
  <cp:lastModifiedBy>俗人</cp:lastModifiedBy>
  <dcterms:created xsi:type="dcterms:W3CDTF">2026-04-14T12:52:00Z</dcterms:created>
  <dcterms:modified xsi:type="dcterms:W3CDTF">2026-06-29T08:36:07Z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7E1D6C62310246159CF5D1DCDD8EB0B5_13</vt:lpwstr>
  </property>
  <property fmtid="{D5CDD505-2E9C-101B-9397-08002B2CF9AE}" pid="4" name="KSOProductBuildVer">
    <vt:lpwstr>2052-12.1.0.26895</vt:lpwstr>
  </property>
</Properties>
</file>